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<sst xmlns="http://schemas.openxmlformats.org/spreadsheetml/2006/main" uniqueCount="134">
  <si>
    <t>Table 1</t>
  </si>
  <si>
    <t>NORTHERN FELLS RUNNING CLUB</t>
  </si>
  <si>
    <t>FELLSIDE FELL RACE CLOCKWISE</t>
  </si>
  <si>
    <t>Position</t>
  </si>
  <si>
    <t>Competitor</t>
  </si>
  <si>
    <t>Category</t>
  </si>
  <si>
    <t xml:space="preserve">Club </t>
  </si>
  <si>
    <t>Time</t>
  </si>
  <si>
    <t>Hugh Chatfield</t>
  </si>
  <si>
    <t>M</t>
  </si>
  <si>
    <t>Tring RC</t>
  </si>
  <si>
    <t>Harry Bolton</t>
  </si>
  <si>
    <t>Keswick AC</t>
  </si>
  <si>
    <t>Mark Lamb</t>
  </si>
  <si>
    <t>James Douglas</t>
  </si>
  <si>
    <t>MV40</t>
  </si>
  <si>
    <t>Border Harriers</t>
  </si>
  <si>
    <t>Matthew Atkinson</t>
  </si>
  <si>
    <t>Arthur Hill</t>
  </si>
  <si>
    <t>U/A</t>
  </si>
  <si>
    <t>Ben Barker</t>
  </si>
  <si>
    <t>Adam Creswell</t>
  </si>
  <si>
    <t>CFR</t>
  </si>
  <si>
    <t>James Chapman</t>
  </si>
  <si>
    <t>Eden Runners</t>
  </si>
  <si>
    <t>Jack McAtear</t>
  </si>
  <si>
    <t>Ross Coles</t>
  </si>
  <si>
    <t>Jack Eyre</t>
  </si>
  <si>
    <t>Chris Farmer</t>
  </si>
  <si>
    <t>Daniel Pons</t>
  </si>
  <si>
    <t>Stephen Pearce</t>
  </si>
  <si>
    <t>Theo Spring</t>
  </si>
  <si>
    <t>Mark Walker</t>
  </si>
  <si>
    <t>Northern Fells RC</t>
  </si>
  <si>
    <t>Tom Carter</t>
  </si>
  <si>
    <t>Durham Fell Runners</t>
  </si>
  <si>
    <t>Zack Archbold</t>
  </si>
  <si>
    <t>Scott Morley</t>
  </si>
  <si>
    <t>Jim Harworth</t>
  </si>
  <si>
    <t>MV50</t>
  </si>
  <si>
    <t>Mike Tirie</t>
  </si>
  <si>
    <t>Guy Illingworth</t>
  </si>
  <si>
    <t>Andy Fidrmuc</t>
  </si>
  <si>
    <t>Jamie Bell</t>
  </si>
  <si>
    <t>Thames Hare &amp; Hounds</t>
  </si>
  <si>
    <t>Joel Ireland</t>
  </si>
  <si>
    <t>Mike Rudd</t>
  </si>
  <si>
    <t>Tim Metcalfe</t>
  </si>
  <si>
    <t>Charlie Day</t>
  </si>
  <si>
    <t>Peter Taylor</t>
  </si>
  <si>
    <t>Sam Braithwaite</t>
  </si>
  <si>
    <t>Graham Lewis</t>
  </si>
  <si>
    <t>Ben Jackson</t>
  </si>
  <si>
    <t>Stephen Lee</t>
  </si>
  <si>
    <t>Joe Yates</t>
  </si>
  <si>
    <t>Chris Cartmell</t>
  </si>
  <si>
    <t>Joseph Fell</t>
  </si>
  <si>
    <t>Conor Tinnion</t>
  </si>
  <si>
    <t>Richard Foster</t>
  </si>
  <si>
    <t>Cheddar RC</t>
  </si>
  <si>
    <t>Ben Heinrick</t>
  </si>
  <si>
    <t>Andrew Mayoury</t>
  </si>
  <si>
    <t>Will Barbour</t>
  </si>
  <si>
    <t>Northbrook AC</t>
  </si>
  <si>
    <t>Michael Hopcroft</t>
  </si>
  <si>
    <t>Chris Pyle</t>
  </si>
  <si>
    <t>Lancaster &amp; Morcambe AC</t>
  </si>
  <si>
    <t>David Hoyle</t>
  </si>
  <si>
    <t>John Duff</t>
  </si>
  <si>
    <t>Daniel Jackson</t>
  </si>
  <si>
    <t>Tim Slater</t>
  </si>
  <si>
    <t>Calum Fraser</t>
  </si>
  <si>
    <t>John Bowman</t>
  </si>
  <si>
    <t>Sean Pollen</t>
  </si>
  <si>
    <t>Hughie Pollen</t>
  </si>
  <si>
    <t>Mick Dobson</t>
  </si>
  <si>
    <t>Trawden AC</t>
  </si>
  <si>
    <t>James Oakes-Klein</t>
  </si>
  <si>
    <t>ULC Horn</t>
  </si>
  <si>
    <t>Neil Sidaway</t>
  </si>
  <si>
    <t>MV60</t>
  </si>
  <si>
    <t>William Steven</t>
  </si>
  <si>
    <t>Border Reivers</t>
  </si>
  <si>
    <t>Neil Weightman</t>
  </si>
  <si>
    <t>Richard Robinson</t>
  </si>
  <si>
    <t>Chris Draper</t>
  </si>
  <si>
    <t>Paul Jennings</t>
  </si>
  <si>
    <t>Emma Nielson</t>
  </si>
  <si>
    <t>WV50</t>
  </si>
  <si>
    <t>David Grimshaw</t>
  </si>
  <si>
    <t>James McLaughlin</t>
  </si>
  <si>
    <t>Sean Robinson</t>
  </si>
  <si>
    <t>Howgill Harriers</t>
  </si>
  <si>
    <t>Lauren Hewitson</t>
  </si>
  <si>
    <t>WV40</t>
  </si>
  <si>
    <t>Tony Bolton</t>
  </si>
  <si>
    <t>Beth Dutson</t>
  </si>
  <si>
    <t>W</t>
  </si>
  <si>
    <t>Jessica Richardson</t>
  </si>
  <si>
    <t>Ian Brockbank</t>
  </si>
  <si>
    <t>James Archbold</t>
  </si>
  <si>
    <t>Borrowdale</t>
  </si>
  <si>
    <t>Owen Mills</t>
  </si>
  <si>
    <t>Jonathan Tombs</t>
  </si>
  <si>
    <t>Ruth Graham</t>
  </si>
  <si>
    <t>Peter Murray</t>
  </si>
  <si>
    <t>Susan Fawkes</t>
  </si>
  <si>
    <t>Peter Crompton</t>
  </si>
  <si>
    <t>Joseph Askew</t>
  </si>
  <si>
    <t>Grace Weston</t>
  </si>
  <si>
    <t>Brian Hickey</t>
  </si>
  <si>
    <t>Cheshire Hill Racers</t>
  </si>
  <si>
    <t>Jonathan Lyon</t>
  </si>
  <si>
    <t>Colin Webb</t>
  </si>
  <si>
    <t>MV70</t>
  </si>
  <si>
    <t>James Martin</t>
  </si>
  <si>
    <t>George Hogarth</t>
  </si>
  <si>
    <t>Mark Wise</t>
  </si>
  <si>
    <t>Trevor Symonds</t>
  </si>
  <si>
    <t>Megan James</t>
  </si>
  <si>
    <t>Gillian Atkinson</t>
  </si>
  <si>
    <t>WV60</t>
  </si>
  <si>
    <t>Kate Fogelberg</t>
  </si>
  <si>
    <t>Martin Lea</t>
  </si>
  <si>
    <t>Ian Cumpstey</t>
  </si>
  <si>
    <t>Gary Wilkinson</t>
  </si>
  <si>
    <t>Harrogate Harriers</t>
  </si>
  <si>
    <t>David Spain</t>
  </si>
  <si>
    <t>Helen McGuire</t>
  </si>
  <si>
    <t>Jenny Jennings</t>
  </si>
  <si>
    <t>Jill Libby</t>
  </si>
  <si>
    <t>Keith Masser</t>
  </si>
  <si>
    <t>Mike Harrison</t>
  </si>
  <si>
    <t>DNF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</si>
</sst>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"/>
    </font>
    <font>
      <sz val="12"/>
      <color indexed="8"/>
      <name val="Helvetica"/>
    </font>
    <font>
      <b val="1"/>
      <sz val="14"/>
      <color indexed="8"/>
      <name val="Calibri"/>
    </font>
    <font>
      <b val="1"/>
      <sz val="10"/>
      <color indexed="8"/>
      <name val="Helvetica"/>
    </font>
    <font>
      <b val="1"/>
      <sz val="11"/>
      <color indexed="8"/>
      <name val="Calibri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3" fillId="2" borderId="1" applyNumberFormat="1" applyFont="1" applyFill="1" applyBorder="1" applyAlignment="1" applyProtection="0">
      <alignment vertical="top" wrapText="1"/>
    </xf>
    <xf numFmtId="15" fontId="2" fillId="2" borderId="1" applyNumberFormat="1" applyFont="1" applyFill="1" applyBorder="1" applyAlignment="1" applyProtection="0">
      <alignment vertical="top" wrapText="1"/>
    </xf>
    <xf numFmtId="0" fontId="3" fillId="3" borderId="2" applyNumberFormat="0" applyFont="1" applyFill="1" applyBorder="1" applyAlignment="1" applyProtection="0">
      <alignment vertical="top" wrapText="1"/>
    </xf>
    <xf numFmtId="0" fontId="3" fillId="3" borderId="3" applyNumberFormat="0" applyFont="1" applyFill="1" applyBorder="1" applyAlignment="1" applyProtection="0">
      <alignment vertical="top" wrapText="1"/>
    </xf>
    <xf numFmtId="49" fontId="4" fillId="4" borderId="4" applyNumberFormat="1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5" fillId="5" borderId="7" applyNumberFormat="1" applyFont="1" applyFill="1" applyBorder="1" applyAlignment="1" applyProtection="0">
      <alignment horizontal="center" vertical="center" wrapText="1"/>
    </xf>
    <xf numFmtId="49" fontId="0" fillId="5" borderId="7" applyNumberFormat="1" applyFont="1" applyFill="1" applyBorder="1" applyAlignment="1" applyProtection="0">
      <alignment horizontal="left" vertical="center" wrapText="1"/>
    </xf>
    <xf numFmtId="49" fontId="0" fillId="5" borderId="7" applyNumberFormat="1" applyFont="1" applyFill="1" applyBorder="1" applyAlignment="1" applyProtection="0">
      <alignment horizontal="center" vertical="center" wrapText="1"/>
    </xf>
    <xf numFmtId="46" fontId="0" fillId="5" borderId="7" applyNumberFormat="1" applyFont="1" applyFill="1" applyBorder="1" applyAlignment="1" applyProtection="0">
      <alignment horizontal="center" vertical="center" wrapText="1"/>
    </xf>
    <xf numFmtId="0" fontId="0" borderId="8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bdc0bf"/>
      <rgbColor rgb="ffa5a5a5"/>
      <rgbColor rgb="ff3f3f3f"/>
      <rgbColor rgb="ffd6d4ca"/>
      <rgbColor rgb="fffffff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100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8" customHeight="1" outlineLevelRow="0" outlineLevelCol="0"/>
  <cols>
    <col min="1" max="1" width="15.7422" style="1" customWidth="1"/>
    <col min="2" max="2" width="22.9219" style="1" customWidth="1"/>
    <col min="3" max="3" width="16.3516" style="1" customWidth="1"/>
    <col min="4" max="4" width="21.0156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28" customHeight="1">
      <c r="A1" t="s" s="2">
        <v>0</v>
      </c>
      <c r="B1" s="2"/>
      <c r="C1" s="2"/>
      <c r="D1" s="2"/>
      <c r="E1" s="2"/>
      <c r="F1" s="2"/>
      <c r="G1" s="2"/>
    </row>
    <row r="2" ht="21" customHeight="1">
      <c r="A2" t="s" s="3">
        <v>1</v>
      </c>
      <c r="B2" s="4"/>
      <c r="C2" t="s" s="3">
        <v>2</v>
      </c>
      <c r="D2" s="4"/>
      <c r="E2" s="5">
        <v>44763</v>
      </c>
      <c r="F2" s="6"/>
      <c r="G2" s="7"/>
    </row>
    <row r="3" ht="21" customHeight="1">
      <c r="A3" t="s" s="8">
        <v>3</v>
      </c>
      <c r="B3" t="s" s="8">
        <v>4</v>
      </c>
      <c r="C3" t="s" s="8">
        <v>5</v>
      </c>
      <c r="D3" t="s" s="8">
        <v>6</v>
      </c>
      <c r="E3" t="s" s="8">
        <v>7</v>
      </c>
      <c r="F3" s="9"/>
      <c r="G3" s="10"/>
    </row>
    <row r="4" ht="21" customHeight="1">
      <c r="A4" s="11">
        <v>1</v>
      </c>
      <c r="B4" t="s" s="12">
        <v>8</v>
      </c>
      <c r="C4" t="s" s="13">
        <v>9</v>
      </c>
      <c r="D4" t="s" s="12">
        <v>10</v>
      </c>
      <c r="E4" s="14">
        <v>0.03569444444444445</v>
      </c>
      <c r="F4" s="15"/>
      <c r="G4" s="16"/>
    </row>
    <row r="5" ht="21" customHeight="1">
      <c r="A5" s="11">
        <f>A4+1</f>
        <v>2</v>
      </c>
      <c r="B5" t="s" s="12">
        <v>11</v>
      </c>
      <c r="C5" t="s" s="13">
        <v>9</v>
      </c>
      <c r="D5" t="s" s="12">
        <v>12</v>
      </c>
      <c r="E5" s="14">
        <v>0.03719907407407407</v>
      </c>
      <c r="F5" s="15"/>
      <c r="G5" s="16"/>
    </row>
    <row r="6" ht="21" customHeight="1">
      <c r="A6" s="11">
        <f>A5+1</f>
        <v>3</v>
      </c>
      <c r="B6" t="s" s="12">
        <v>13</v>
      </c>
      <c r="C6" t="s" s="13">
        <v>9</v>
      </c>
      <c r="D6" t="s" s="12">
        <v>12</v>
      </c>
      <c r="E6" s="14">
        <v>0.03738425925925926</v>
      </c>
      <c r="F6" s="15"/>
      <c r="G6" s="16"/>
    </row>
    <row r="7" ht="21" customHeight="1">
      <c r="A7" s="11">
        <f>A6+1</f>
        <v>4</v>
      </c>
      <c r="B7" t="s" s="12">
        <v>14</v>
      </c>
      <c r="C7" t="s" s="13">
        <v>15</v>
      </c>
      <c r="D7" t="s" s="12">
        <v>16</v>
      </c>
      <c r="E7" s="14">
        <v>0.0377662037037037</v>
      </c>
      <c r="F7" s="15"/>
      <c r="G7" s="16"/>
    </row>
    <row r="8" ht="21" customHeight="1">
      <c r="A8" s="11">
        <f>A7+1</f>
        <v>5</v>
      </c>
      <c r="B8" t="s" s="12">
        <v>17</v>
      </c>
      <c r="C8" t="s" s="13">
        <v>9</v>
      </c>
      <c r="D8" t="s" s="12">
        <v>12</v>
      </c>
      <c r="E8" s="14">
        <v>0.03936342592592593</v>
      </c>
      <c r="F8" s="15"/>
      <c r="G8" s="16"/>
    </row>
    <row r="9" ht="21" customHeight="1">
      <c r="A9" s="11">
        <f>A8+1</f>
        <v>6</v>
      </c>
      <c r="B9" t="s" s="12">
        <v>18</v>
      </c>
      <c r="C9" t="s" s="13">
        <v>9</v>
      </c>
      <c r="D9" t="s" s="12">
        <v>19</v>
      </c>
      <c r="E9" s="14">
        <v>0.03950231481481482</v>
      </c>
      <c r="F9" s="15"/>
      <c r="G9" s="16"/>
    </row>
    <row r="10" ht="21" customHeight="1">
      <c r="A10" s="11">
        <f>A9+1</f>
        <v>7</v>
      </c>
      <c r="B10" t="s" s="12">
        <v>20</v>
      </c>
      <c r="C10" t="s" s="13">
        <v>9</v>
      </c>
      <c r="D10" t="s" s="12">
        <v>12</v>
      </c>
      <c r="E10" s="14">
        <v>0.04063657407407407</v>
      </c>
      <c r="F10" s="15"/>
      <c r="G10" s="16"/>
    </row>
    <row r="11" ht="21" customHeight="1">
      <c r="A11" s="11">
        <f>A10+1</f>
        <v>8</v>
      </c>
      <c r="B11" t="s" s="12">
        <v>21</v>
      </c>
      <c r="C11" t="s" s="13">
        <v>9</v>
      </c>
      <c r="D11" t="s" s="12">
        <v>22</v>
      </c>
      <c r="E11" s="14">
        <v>0.04137731481481482</v>
      </c>
      <c r="F11" s="15"/>
      <c r="G11" s="16"/>
    </row>
    <row r="12" ht="21" customHeight="1">
      <c r="A12" s="11">
        <f>A11+1</f>
        <v>9</v>
      </c>
      <c r="B12" t="s" s="12">
        <v>23</v>
      </c>
      <c r="C12" t="s" s="13">
        <v>15</v>
      </c>
      <c r="D12" t="s" s="12">
        <v>24</v>
      </c>
      <c r="E12" s="14">
        <v>0.04177083333333333</v>
      </c>
      <c r="F12" s="15"/>
      <c r="G12" s="16"/>
    </row>
    <row r="13" ht="21" customHeight="1">
      <c r="A13" s="11">
        <f>A12+1</f>
        <v>10</v>
      </c>
      <c r="B13" t="s" s="12">
        <v>25</v>
      </c>
      <c r="C13" t="s" s="13">
        <v>9</v>
      </c>
      <c r="D13" t="s" s="12">
        <v>19</v>
      </c>
      <c r="E13" s="14">
        <v>0.04256944444444444</v>
      </c>
      <c r="F13" s="15"/>
      <c r="G13" s="16"/>
    </row>
    <row r="14" ht="21" customHeight="1">
      <c r="A14" s="11">
        <f>A13+1</f>
        <v>11</v>
      </c>
      <c r="B14" t="s" s="12">
        <v>26</v>
      </c>
      <c r="C14" t="s" s="13">
        <v>9</v>
      </c>
      <c r="D14" t="s" s="12">
        <v>22</v>
      </c>
      <c r="E14" s="14">
        <v>0.04266203703703704</v>
      </c>
      <c r="F14" s="15"/>
      <c r="G14" s="16"/>
    </row>
    <row r="15" ht="21" customHeight="1">
      <c r="A15" s="11">
        <f>A14+1</f>
        <v>12</v>
      </c>
      <c r="B15" t="s" s="12">
        <v>27</v>
      </c>
      <c r="C15" t="s" s="13">
        <v>9</v>
      </c>
      <c r="D15" t="s" s="12">
        <v>24</v>
      </c>
      <c r="E15" s="14">
        <v>0.04273148148148148</v>
      </c>
      <c r="F15" s="15"/>
      <c r="G15" s="16"/>
    </row>
    <row r="16" ht="21" customHeight="1">
      <c r="A16" s="11">
        <f>A15+1</f>
        <v>13</v>
      </c>
      <c r="B16" t="s" s="12">
        <v>28</v>
      </c>
      <c r="C16" t="s" s="13">
        <v>15</v>
      </c>
      <c r="D16" t="s" s="12">
        <v>24</v>
      </c>
      <c r="E16" s="14">
        <v>0.04311342592592592</v>
      </c>
      <c r="F16" s="15"/>
      <c r="G16" s="16"/>
    </row>
    <row r="17" ht="21" customHeight="1">
      <c r="A17" s="11">
        <f>A16+1</f>
        <v>14</v>
      </c>
      <c r="B17" t="s" s="12">
        <v>29</v>
      </c>
      <c r="C17" t="s" s="13">
        <v>9</v>
      </c>
      <c r="D17" t="s" s="12">
        <v>22</v>
      </c>
      <c r="E17" s="14">
        <v>0.04328703703703703</v>
      </c>
      <c r="F17" s="15"/>
      <c r="G17" s="16"/>
    </row>
    <row r="18" ht="21" customHeight="1">
      <c r="A18" s="11">
        <f>A17+1</f>
        <v>15</v>
      </c>
      <c r="B18" t="s" s="12">
        <v>30</v>
      </c>
      <c r="C18" t="s" s="13">
        <v>15</v>
      </c>
      <c r="D18" t="s" s="12">
        <v>24</v>
      </c>
      <c r="E18" s="14">
        <v>0.0437962962962963</v>
      </c>
      <c r="F18" s="15"/>
      <c r="G18" s="16"/>
    </row>
    <row r="19" ht="21" customHeight="1">
      <c r="A19" s="11">
        <f>A18+1</f>
        <v>16</v>
      </c>
      <c r="B19" t="s" s="12">
        <v>31</v>
      </c>
      <c r="C19" t="s" s="13">
        <v>9</v>
      </c>
      <c r="D19" t="s" s="12">
        <v>24</v>
      </c>
      <c r="E19" s="14">
        <v>0.04402777777777778</v>
      </c>
      <c r="F19" s="15"/>
      <c r="G19" s="16"/>
    </row>
    <row r="20" ht="21" customHeight="1">
      <c r="A20" s="11">
        <f>A19+1</f>
        <v>17</v>
      </c>
      <c r="B20" t="s" s="12">
        <v>32</v>
      </c>
      <c r="C20" t="s" s="13">
        <v>9</v>
      </c>
      <c r="D20" t="s" s="12">
        <v>33</v>
      </c>
      <c r="E20" s="14">
        <v>0.04422453703703703</v>
      </c>
      <c r="F20" s="15"/>
      <c r="G20" s="16"/>
    </row>
    <row r="21" ht="21" customHeight="1">
      <c r="A21" s="11">
        <f>A20+1</f>
        <v>18</v>
      </c>
      <c r="B21" t="s" s="12">
        <v>34</v>
      </c>
      <c r="C21" t="s" s="13">
        <v>9</v>
      </c>
      <c r="D21" t="s" s="12">
        <v>35</v>
      </c>
      <c r="E21" s="14">
        <v>0.04457175925925926</v>
      </c>
      <c r="F21" s="15"/>
      <c r="G21" s="16"/>
    </row>
    <row r="22" ht="21" customHeight="1">
      <c r="A22" s="11">
        <f>A21+1</f>
        <v>19</v>
      </c>
      <c r="B22" t="s" s="12">
        <v>36</v>
      </c>
      <c r="C22" t="s" s="13">
        <v>9</v>
      </c>
      <c r="D22" t="s" s="12">
        <v>22</v>
      </c>
      <c r="E22" s="14">
        <v>0.04467592592592592</v>
      </c>
      <c r="F22" s="15"/>
      <c r="G22" s="16"/>
    </row>
    <row r="23" ht="21" customHeight="1">
      <c r="A23" s="11">
        <f>A22+1</f>
        <v>20</v>
      </c>
      <c r="B23" t="s" s="12">
        <v>37</v>
      </c>
      <c r="C23" t="s" s="13">
        <v>15</v>
      </c>
      <c r="D23" t="s" s="12">
        <v>24</v>
      </c>
      <c r="E23" s="14">
        <v>0.04484953703703703</v>
      </c>
      <c r="F23" s="15"/>
      <c r="G23" s="16"/>
    </row>
    <row r="24" ht="21" customHeight="1">
      <c r="A24" s="11">
        <f>A23+1</f>
        <v>21</v>
      </c>
      <c r="B24" t="s" s="12">
        <v>38</v>
      </c>
      <c r="C24" t="s" s="13">
        <v>39</v>
      </c>
      <c r="D24" t="s" s="12">
        <v>12</v>
      </c>
      <c r="E24" s="14">
        <v>0.04541666666666667</v>
      </c>
      <c r="F24" s="15"/>
      <c r="G24" s="16"/>
    </row>
    <row r="25" ht="21" customHeight="1">
      <c r="A25" s="11">
        <f>A24+1</f>
        <v>22</v>
      </c>
      <c r="B25" t="s" s="12">
        <v>40</v>
      </c>
      <c r="C25" t="s" s="13">
        <v>39</v>
      </c>
      <c r="D25" t="s" s="12">
        <v>24</v>
      </c>
      <c r="E25" s="14">
        <v>0.04565972222222222</v>
      </c>
      <c r="F25" s="15"/>
      <c r="G25" s="16"/>
    </row>
    <row r="26" ht="21" customHeight="1">
      <c r="A26" s="11">
        <f>A25+1</f>
        <v>23</v>
      </c>
      <c r="B26" t="s" s="12">
        <v>41</v>
      </c>
      <c r="C26" t="s" s="13">
        <v>39</v>
      </c>
      <c r="D26" t="s" s="12">
        <v>12</v>
      </c>
      <c r="E26" s="14">
        <v>0.04622685185185185</v>
      </c>
      <c r="F26" s="15"/>
      <c r="G26" s="16"/>
    </row>
    <row r="27" ht="21" customHeight="1">
      <c r="A27" s="11">
        <f>A26+1</f>
        <v>24</v>
      </c>
      <c r="B27" t="s" s="12">
        <v>42</v>
      </c>
      <c r="C27" t="s" s="13">
        <v>15</v>
      </c>
      <c r="D27" t="s" s="12">
        <v>19</v>
      </c>
      <c r="E27" s="14">
        <v>0.04651620370370371</v>
      </c>
      <c r="F27" s="15"/>
      <c r="G27" s="16"/>
    </row>
    <row r="28" ht="21" customHeight="1">
      <c r="A28" s="11">
        <f>A27+1</f>
        <v>25</v>
      </c>
      <c r="B28" t="s" s="12">
        <v>43</v>
      </c>
      <c r="C28" t="s" s="13">
        <v>9</v>
      </c>
      <c r="D28" t="s" s="12">
        <v>44</v>
      </c>
      <c r="E28" s="14">
        <v>0.04663194444444444</v>
      </c>
      <c r="F28" s="15"/>
      <c r="G28" s="16"/>
    </row>
    <row r="29" ht="21" customHeight="1">
      <c r="A29" s="11">
        <f>A28+1</f>
        <v>26</v>
      </c>
      <c r="B29" t="s" s="12">
        <v>45</v>
      </c>
      <c r="C29" t="s" s="13">
        <v>9</v>
      </c>
      <c r="D29" t="s" s="12">
        <v>22</v>
      </c>
      <c r="E29" s="14">
        <v>0.046875</v>
      </c>
      <c r="F29" s="15"/>
      <c r="G29" s="16"/>
    </row>
    <row r="30" ht="21" customHeight="1">
      <c r="A30" s="11">
        <f>A29+1</f>
        <v>27</v>
      </c>
      <c r="B30" t="s" s="12">
        <v>46</v>
      </c>
      <c r="C30" t="s" s="13">
        <v>39</v>
      </c>
      <c r="D30" t="s" s="12">
        <v>33</v>
      </c>
      <c r="E30" s="14">
        <v>0.04725694444444444</v>
      </c>
      <c r="F30" s="15"/>
      <c r="G30" s="16"/>
    </row>
    <row r="31" ht="21" customHeight="1">
      <c r="A31" s="11">
        <f>A30+1</f>
        <v>28</v>
      </c>
      <c r="B31" t="s" s="12">
        <v>47</v>
      </c>
      <c r="C31" t="s" s="13">
        <v>39</v>
      </c>
      <c r="D31" t="s" s="12">
        <v>24</v>
      </c>
      <c r="E31" s="14">
        <v>0.04737268518518518</v>
      </c>
      <c r="F31" s="15"/>
      <c r="G31" s="16"/>
    </row>
    <row r="32" ht="21" customHeight="1">
      <c r="A32" s="11">
        <f>A31+1</f>
        <v>29</v>
      </c>
      <c r="B32" t="s" s="12">
        <v>48</v>
      </c>
      <c r="C32" t="s" s="13">
        <v>9</v>
      </c>
      <c r="D32" t="s" s="12">
        <v>12</v>
      </c>
      <c r="E32" s="14">
        <v>0.04806712962962963</v>
      </c>
      <c r="F32" s="15"/>
      <c r="G32" s="16"/>
    </row>
    <row r="33" ht="21" customHeight="1">
      <c r="A33" s="11">
        <f>A32+1</f>
        <v>30</v>
      </c>
      <c r="B33" t="s" s="12">
        <v>49</v>
      </c>
      <c r="C33" t="s" s="13">
        <v>39</v>
      </c>
      <c r="D33" t="s" s="12">
        <v>22</v>
      </c>
      <c r="E33" s="14">
        <v>0.04824074074074074</v>
      </c>
      <c r="F33" s="15"/>
      <c r="G33" s="16"/>
    </row>
    <row r="34" ht="21" customHeight="1">
      <c r="A34" s="11">
        <f>A33+1</f>
        <v>31</v>
      </c>
      <c r="B34" t="s" s="12">
        <v>50</v>
      </c>
      <c r="C34" t="s" s="13">
        <v>9</v>
      </c>
      <c r="D34" t="s" s="12">
        <v>24</v>
      </c>
      <c r="E34" s="14">
        <v>0.04859953703703704</v>
      </c>
      <c r="F34" s="15"/>
      <c r="G34" s="16"/>
    </row>
    <row r="35" ht="21" customHeight="1">
      <c r="A35" s="11">
        <f>A34+1</f>
        <v>32</v>
      </c>
      <c r="B35" t="s" s="12">
        <v>51</v>
      </c>
      <c r="C35" t="s" s="13">
        <v>15</v>
      </c>
      <c r="D35" t="s" s="12">
        <v>33</v>
      </c>
      <c r="E35" s="14">
        <v>0.04905092592592593</v>
      </c>
      <c r="F35" s="15"/>
      <c r="G35" s="16"/>
    </row>
    <row r="36" ht="21" customHeight="1">
      <c r="A36" s="11">
        <f>A35+1</f>
        <v>33</v>
      </c>
      <c r="B36" t="s" s="12">
        <v>52</v>
      </c>
      <c r="C36" t="s" s="13">
        <v>9</v>
      </c>
      <c r="D36" t="s" s="12">
        <v>33</v>
      </c>
      <c r="E36" s="14">
        <v>0.04934027777777777</v>
      </c>
      <c r="F36" s="15"/>
      <c r="G36" s="16"/>
    </row>
    <row r="37" ht="21" customHeight="1">
      <c r="A37" s="11">
        <f>A36+1</f>
        <v>34</v>
      </c>
      <c r="B37" t="s" s="12">
        <v>53</v>
      </c>
      <c r="C37" t="s" s="13">
        <v>9</v>
      </c>
      <c r="D37" t="s" s="12">
        <v>22</v>
      </c>
      <c r="E37" s="14">
        <v>0.04979166666666666</v>
      </c>
      <c r="F37" s="15"/>
      <c r="G37" s="16"/>
    </row>
    <row r="38" ht="21" customHeight="1">
      <c r="A38" s="11">
        <f>A37+1</f>
        <v>35</v>
      </c>
      <c r="B38" t="s" s="12">
        <v>54</v>
      </c>
      <c r="C38" t="s" s="13">
        <v>9</v>
      </c>
      <c r="D38" t="s" s="12">
        <v>12</v>
      </c>
      <c r="E38" s="14">
        <v>0.05009259259259259</v>
      </c>
      <c r="F38" s="15"/>
      <c r="G38" s="16"/>
    </row>
    <row r="39" ht="21" customHeight="1">
      <c r="A39" s="11">
        <f>A38+1</f>
        <v>36</v>
      </c>
      <c r="B39" t="s" s="12">
        <v>55</v>
      </c>
      <c r="C39" t="s" s="13">
        <v>39</v>
      </c>
      <c r="D39" t="s" s="12">
        <v>33</v>
      </c>
      <c r="E39" s="14">
        <v>0.05025462962962963</v>
      </c>
      <c r="F39" s="15"/>
      <c r="G39" s="16"/>
    </row>
    <row r="40" ht="21" customHeight="1">
      <c r="A40" s="11">
        <f>A39+1</f>
        <v>37</v>
      </c>
      <c r="B40" t="s" s="12">
        <v>56</v>
      </c>
      <c r="C40" t="s" s="13">
        <v>9</v>
      </c>
      <c r="D40" t="s" s="12">
        <v>24</v>
      </c>
      <c r="E40" s="14">
        <v>0.05047453703703704</v>
      </c>
      <c r="F40" s="15"/>
      <c r="G40" s="16"/>
    </row>
    <row r="41" ht="21" customHeight="1">
      <c r="A41" s="11">
        <f>A40+1</f>
        <v>38</v>
      </c>
      <c r="B41" t="s" s="12">
        <v>57</v>
      </c>
      <c r="C41" t="s" s="13">
        <v>9</v>
      </c>
      <c r="D41" t="s" s="12">
        <v>19</v>
      </c>
      <c r="E41" s="14">
        <v>0.05061342592592592</v>
      </c>
      <c r="F41" s="15"/>
      <c r="G41" s="16"/>
    </row>
    <row r="42" ht="21" customHeight="1">
      <c r="A42" s="11">
        <f>A41+1</f>
        <v>39</v>
      </c>
      <c r="B42" t="s" s="12">
        <v>58</v>
      </c>
      <c r="C42" t="s" s="13">
        <v>9</v>
      </c>
      <c r="D42" t="s" s="12">
        <v>59</v>
      </c>
      <c r="E42" s="14">
        <v>0.05064814814814815</v>
      </c>
      <c r="F42" s="15"/>
      <c r="G42" s="16"/>
    </row>
    <row r="43" ht="21" customHeight="1">
      <c r="A43" s="11">
        <f>A42+1</f>
        <v>40</v>
      </c>
      <c r="B43" t="s" s="12">
        <v>60</v>
      </c>
      <c r="C43" t="s" s="13">
        <v>9</v>
      </c>
      <c r="D43" t="s" s="12">
        <v>24</v>
      </c>
      <c r="E43" s="14">
        <v>0.05076388888888889</v>
      </c>
      <c r="F43" s="15"/>
      <c r="G43" s="16"/>
    </row>
    <row r="44" ht="21" customHeight="1">
      <c r="A44" s="11">
        <f>A43+1</f>
        <v>41</v>
      </c>
      <c r="B44" t="s" s="12">
        <v>61</v>
      </c>
      <c r="C44" t="s" s="13">
        <v>15</v>
      </c>
      <c r="D44" t="s" s="12">
        <v>24</v>
      </c>
      <c r="E44" s="14">
        <v>0.05085648148148148</v>
      </c>
      <c r="F44" s="15"/>
      <c r="G44" s="16"/>
    </row>
    <row r="45" ht="21" customHeight="1">
      <c r="A45" s="11">
        <f>A44+1</f>
        <v>42</v>
      </c>
      <c r="B45" t="s" s="12">
        <v>62</v>
      </c>
      <c r="C45" t="s" s="13">
        <v>9</v>
      </c>
      <c r="D45" t="s" s="12">
        <v>63</v>
      </c>
      <c r="E45" s="14">
        <v>0.05087962962962963</v>
      </c>
      <c r="F45" s="15"/>
      <c r="G45" s="16"/>
    </row>
    <row r="46" ht="21" customHeight="1">
      <c r="A46" s="11">
        <f>A45+1</f>
        <v>43</v>
      </c>
      <c r="B46" t="s" s="12">
        <v>64</v>
      </c>
      <c r="C46" t="s" s="13">
        <v>9</v>
      </c>
      <c r="D46" t="s" s="12">
        <v>33</v>
      </c>
      <c r="E46" s="14">
        <v>0.05090277777777778</v>
      </c>
      <c r="F46" s="15"/>
      <c r="G46" s="16"/>
    </row>
    <row r="47" ht="21" customHeight="1">
      <c r="A47" s="11">
        <f>A46+1</f>
        <v>44</v>
      </c>
      <c r="B47" t="s" s="12">
        <v>65</v>
      </c>
      <c r="C47" t="s" s="13">
        <v>39</v>
      </c>
      <c r="D47" t="s" s="12">
        <v>66</v>
      </c>
      <c r="E47" s="14">
        <v>0.05145833333333334</v>
      </c>
      <c r="F47" s="15"/>
      <c r="G47" s="16"/>
    </row>
    <row r="48" ht="21" customHeight="1">
      <c r="A48" s="11">
        <f>A47+1</f>
        <v>45</v>
      </c>
      <c r="B48" t="s" s="12">
        <v>67</v>
      </c>
      <c r="C48" t="s" s="13">
        <v>9</v>
      </c>
      <c r="D48" t="s" s="12">
        <v>19</v>
      </c>
      <c r="E48" s="14">
        <v>0.05149305555555556</v>
      </c>
      <c r="F48" s="15"/>
      <c r="G48" s="16"/>
    </row>
    <row r="49" ht="21" customHeight="1">
      <c r="A49" s="11">
        <f>A48+1</f>
        <v>46</v>
      </c>
      <c r="B49" t="s" s="12">
        <v>68</v>
      </c>
      <c r="C49" t="s" s="13">
        <v>39</v>
      </c>
      <c r="D49" t="s" s="12">
        <v>12</v>
      </c>
      <c r="E49" s="14">
        <v>0.05175925925925926</v>
      </c>
      <c r="F49" s="15"/>
      <c r="G49" s="16"/>
    </row>
    <row r="50" ht="21" customHeight="1">
      <c r="A50" s="11">
        <f>A49+1</f>
        <v>47</v>
      </c>
      <c r="B50" t="s" s="12">
        <v>69</v>
      </c>
      <c r="C50" t="s" s="13">
        <v>9</v>
      </c>
      <c r="D50" t="s" s="12">
        <v>16</v>
      </c>
      <c r="E50" s="14">
        <v>0.05201388888888889</v>
      </c>
      <c r="F50" s="15"/>
      <c r="G50" s="16"/>
    </row>
    <row r="51" ht="21" customHeight="1">
      <c r="A51" s="11">
        <f>A50+1</f>
        <v>48</v>
      </c>
      <c r="B51" t="s" s="12">
        <v>70</v>
      </c>
      <c r="C51" t="s" s="13">
        <v>9</v>
      </c>
      <c r="D51" t="s" s="12">
        <v>24</v>
      </c>
      <c r="E51" s="14">
        <v>0.05208333333333334</v>
      </c>
      <c r="F51" s="15"/>
      <c r="G51" s="16"/>
    </row>
    <row r="52" ht="21" customHeight="1">
      <c r="A52" s="11">
        <f>A51+1</f>
        <v>49</v>
      </c>
      <c r="B52" t="s" s="12">
        <v>71</v>
      </c>
      <c r="C52" t="s" s="13">
        <v>9</v>
      </c>
      <c r="D52" t="s" s="12">
        <v>22</v>
      </c>
      <c r="E52" s="14">
        <v>0.05211805555555556</v>
      </c>
      <c r="F52" s="15"/>
      <c r="G52" s="16"/>
    </row>
    <row r="53" ht="21" customHeight="1">
      <c r="A53" s="11">
        <f>A52+1</f>
        <v>50</v>
      </c>
      <c r="B53" t="s" s="12">
        <v>72</v>
      </c>
      <c r="C53" t="s" s="13">
        <v>9</v>
      </c>
      <c r="D53" t="s" s="12">
        <v>19</v>
      </c>
      <c r="E53" s="14">
        <v>0.05212962962962963</v>
      </c>
      <c r="F53" s="15"/>
      <c r="G53" s="16"/>
    </row>
    <row r="54" ht="21" customHeight="1">
      <c r="A54" s="11">
        <f>A53+1</f>
        <v>51</v>
      </c>
      <c r="B54" t="s" s="12">
        <v>73</v>
      </c>
      <c r="C54" t="s" s="13">
        <v>9</v>
      </c>
      <c r="D54" t="s" s="12">
        <v>22</v>
      </c>
      <c r="E54" s="14">
        <v>0.05241898148148148</v>
      </c>
      <c r="F54" s="15"/>
      <c r="G54" s="16"/>
    </row>
    <row r="55" ht="21" customHeight="1">
      <c r="A55" s="11">
        <f>A54+1</f>
        <v>52</v>
      </c>
      <c r="B55" t="s" s="12">
        <v>74</v>
      </c>
      <c r="C55" t="s" s="13">
        <v>15</v>
      </c>
      <c r="D55" t="s" s="12">
        <v>19</v>
      </c>
      <c r="E55" s="14">
        <v>0.05269675925925926</v>
      </c>
      <c r="F55" s="15"/>
      <c r="G55" s="16"/>
    </row>
    <row r="56" ht="21" customHeight="1">
      <c r="A56" s="11">
        <f>A55+1</f>
        <v>53</v>
      </c>
      <c r="B56" t="s" s="12">
        <v>75</v>
      </c>
      <c r="C56" t="s" s="13">
        <v>39</v>
      </c>
      <c r="D56" t="s" s="12">
        <v>76</v>
      </c>
      <c r="E56" s="14">
        <v>0.05311342592592593</v>
      </c>
      <c r="F56" s="15"/>
      <c r="G56" s="16"/>
    </row>
    <row r="57" ht="21" customHeight="1">
      <c r="A57" s="11">
        <f>A56+1</f>
        <v>54</v>
      </c>
      <c r="B57" t="s" s="12">
        <v>77</v>
      </c>
      <c r="C57" t="s" s="13">
        <v>9</v>
      </c>
      <c r="D57" t="s" s="12">
        <v>78</v>
      </c>
      <c r="E57" s="14">
        <v>0.05335648148148148</v>
      </c>
      <c r="F57" s="15"/>
      <c r="G57" s="16"/>
    </row>
    <row r="58" ht="21" customHeight="1">
      <c r="A58" s="11">
        <f>A57+1</f>
        <v>55</v>
      </c>
      <c r="B58" t="s" s="12">
        <v>79</v>
      </c>
      <c r="C58" t="s" s="13">
        <v>80</v>
      </c>
      <c r="D58" t="s" s="12">
        <v>22</v>
      </c>
      <c r="E58" s="14">
        <v>0.05378472222222222</v>
      </c>
      <c r="F58" s="15"/>
      <c r="G58" s="16"/>
    </row>
    <row r="59" ht="21" customHeight="1">
      <c r="A59" s="11">
        <f>A58+1</f>
        <v>56</v>
      </c>
      <c r="B59" t="s" s="12">
        <v>81</v>
      </c>
      <c r="C59" t="s" s="13">
        <v>9</v>
      </c>
      <c r="D59" t="s" s="12">
        <v>82</v>
      </c>
      <c r="E59" s="14">
        <v>0.05379629629629629</v>
      </c>
      <c r="F59" s="15"/>
      <c r="G59" s="16"/>
    </row>
    <row r="60" ht="21" customHeight="1">
      <c r="A60" s="11">
        <f>A59+1</f>
        <v>57</v>
      </c>
      <c r="B60" t="s" s="12">
        <v>83</v>
      </c>
      <c r="C60" t="s" s="13">
        <v>80</v>
      </c>
      <c r="D60" t="s" s="12">
        <v>24</v>
      </c>
      <c r="E60" s="14">
        <v>0.05390046296296296</v>
      </c>
      <c r="F60" s="15"/>
      <c r="G60" s="16"/>
    </row>
    <row r="61" ht="21" customHeight="1">
      <c r="A61" s="11">
        <f>A60+1</f>
        <v>58</v>
      </c>
      <c r="B61" t="s" s="12">
        <v>84</v>
      </c>
      <c r="C61" t="s" s="13">
        <v>15</v>
      </c>
      <c r="D61" t="s" s="12">
        <v>12</v>
      </c>
      <c r="E61" s="14">
        <v>0.0539699074074074</v>
      </c>
      <c r="F61" s="15"/>
      <c r="G61" s="16"/>
    </row>
    <row r="62" ht="21" customHeight="1">
      <c r="A62" s="11">
        <f>A61+1</f>
        <v>59</v>
      </c>
      <c r="B62" t="s" s="12">
        <v>85</v>
      </c>
      <c r="C62" t="s" s="13">
        <v>15</v>
      </c>
      <c r="D62" t="s" s="12">
        <v>19</v>
      </c>
      <c r="E62" s="14">
        <v>0.05451388888888889</v>
      </c>
      <c r="F62" s="15"/>
      <c r="G62" s="16"/>
    </row>
    <row r="63" ht="21" customHeight="1">
      <c r="A63" s="11">
        <f>A62+1</f>
        <v>60</v>
      </c>
      <c r="B63" t="s" s="12">
        <v>86</v>
      </c>
      <c r="C63" t="s" s="13">
        <v>80</v>
      </c>
      <c r="D63" t="s" s="12">
        <v>22</v>
      </c>
      <c r="E63" s="14">
        <v>0.05472222222222222</v>
      </c>
      <c r="F63" s="15"/>
      <c r="G63" s="16"/>
    </row>
    <row r="64" ht="21" customHeight="1">
      <c r="A64" s="11">
        <f>A63+1</f>
        <v>61</v>
      </c>
      <c r="B64" t="s" s="12">
        <v>87</v>
      </c>
      <c r="C64" t="s" s="13">
        <v>88</v>
      </c>
      <c r="D64" t="s" s="12">
        <v>24</v>
      </c>
      <c r="E64" s="14">
        <v>0.05476851851851852</v>
      </c>
      <c r="F64" s="15"/>
      <c r="G64" s="16"/>
    </row>
    <row r="65" ht="21" customHeight="1">
      <c r="A65" s="11">
        <f>A64+1</f>
        <v>62</v>
      </c>
      <c r="B65" t="s" s="12">
        <v>89</v>
      </c>
      <c r="C65" t="s" s="13">
        <v>39</v>
      </c>
      <c r="D65" t="s" s="12">
        <v>33</v>
      </c>
      <c r="E65" s="14">
        <v>0.05480324074074074</v>
      </c>
      <c r="F65" s="15"/>
      <c r="G65" s="16"/>
    </row>
    <row r="66" ht="21" customHeight="1">
      <c r="A66" s="11">
        <f>A65+1</f>
        <v>63</v>
      </c>
      <c r="B66" t="s" s="12">
        <v>90</v>
      </c>
      <c r="C66" t="s" s="13">
        <v>39</v>
      </c>
      <c r="D66" t="s" s="12">
        <v>22</v>
      </c>
      <c r="E66" s="14">
        <v>0.05483796296296296</v>
      </c>
      <c r="F66" s="15"/>
      <c r="G66" s="16"/>
    </row>
    <row r="67" ht="21" customHeight="1">
      <c r="A67" s="11">
        <f>A66+1</f>
        <v>64</v>
      </c>
      <c r="B67" t="s" s="12">
        <v>91</v>
      </c>
      <c r="C67" t="s" s="13">
        <v>15</v>
      </c>
      <c r="D67" t="s" s="12">
        <v>92</v>
      </c>
      <c r="E67" s="14">
        <v>0.05486111111111111</v>
      </c>
      <c r="F67" s="15"/>
      <c r="G67" s="16"/>
    </row>
    <row r="68" ht="21" customHeight="1">
      <c r="A68" s="11">
        <f>A67+1</f>
        <v>65</v>
      </c>
      <c r="B68" t="s" s="12">
        <v>93</v>
      </c>
      <c r="C68" t="s" s="13">
        <v>94</v>
      </c>
      <c r="D68" t="s" s="12">
        <v>22</v>
      </c>
      <c r="E68" s="14">
        <v>0.05488425925925926</v>
      </c>
      <c r="F68" s="15"/>
      <c r="G68" s="16"/>
    </row>
    <row r="69" ht="21" customHeight="1">
      <c r="A69" s="11">
        <f>A68+1</f>
        <v>66</v>
      </c>
      <c r="B69" t="s" s="12">
        <v>95</v>
      </c>
      <c r="C69" t="s" s="13">
        <v>80</v>
      </c>
      <c r="D69" t="s" s="12">
        <v>33</v>
      </c>
      <c r="E69" s="14">
        <v>0.05547453703703704</v>
      </c>
      <c r="F69" s="15"/>
      <c r="G69" s="16"/>
    </row>
    <row r="70" ht="21" customHeight="1">
      <c r="A70" s="11">
        <f>A69+1</f>
        <v>67</v>
      </c>
      <c r="B70" t="s" s="12">
        <v>96</v>
      </c>
      <c r="C70" t="s" s="13">
        <v>97</v>
      </c>
      <c r="D70" t="s" s="12">
        <v>19</v>
      </c>
      <c r="E70" s="14">
        <v>0.0559837962962963</v>
      </c>
      <c r="F70" s="15"/>
      <c r="G70" s="16"/>
    </row>
    <row r="71" ht="21" customHeight="1">
      <c r="A71" s="11">
        <f>A70+1</f>
        <v>68</v>
      </c>
      <c r="B71" t="s" s="12">
        <v>98</v>
      </c>
      <c r="C71" t="s" s="13">
        <v>97</v>
      </c>
      <c r="D71" t="s" s="12">
        <v>33</v>
      </c>
      <c r="E71" s="14">
        <v>0.05628472222222222</v>
      </c>
      <c r="F71" s="15"/>
      <c r="G71" s="16"/>
    </row>
    <row r="72" ht="21" customHeight="1">
      <c r="A72" s="11">
        <f>A71+1</f>
        <v>69</v>
      </c>
      <c r="B72" t="s" s="12">
        <v>99</v>
      </c>
      <c r="C72" t="s" s="13">
        <v>80</v>
      </c>
      <c r="D72" t="s" s="12">
        <v>22</v>
      </c>
      <c r="E72" s="14">
        <v>0.05640046296296296</v>
      </c>
      <c r="F72" s="15"/>
      <c r="G72" s="16"/>
    </row>
    <row r="73" ht="21" customHeight="1">
      <c r="A73" s="11">
        <f>A72+1</f>
        <v>70</v>
      </c>
      <c r="B73" t="s" s="12">
        <v>100</v>
      </c>
      <c r="C73" t="s" s="13">
        <v>80</v>
      </c>
      <c r="D73" t="s" s="12">
        <v>101</v>
      </c>
      <c r="E73" s="14">
        <v>0.05732638888888889</v>
      </c>
      <c r="F73" s="15"/>
      <c r="G73" s="16"/>
    </row>
    <row r="74" ht="21" customHeight="1">
      <c r="A74" s="11">
        <f>A73+1</f>
        <v>71</v>
      </c>
      <c r="B74" t="s" s="12">
        <v>102</v>
      </c>
      <c r="C74" t="s" s="13">
        <v>39</v>
      </c>
      <c r="D74" t="s" s="12">
        <v>12</v>
      </c>
      <c r="E74" s="14">
        <v>0.05733796296296297</v>
      </c>
      <c r="F74" s="15"/>
      <c r="G74" s="16"/>
    </row>
    <row r="75" ht="21" customHeight="1">
      <c r="A75" s="11">
        <f>A74+1</f>
        <v>72</v>
      </c>
      <c r="B75" t="s" s="12">
        <v>103</v>
      </c>
      <c r="C75" t="s" s="13">
        <v>39</v>
      </c>
      <c r="D75" t="s" s="12">
        <v>24</v>
      </c>
      <c r="E75" s="14">
        <v>0.05740740740740741</v>
      </c>
      <c r="F75" s="15"/>
      <c r="G75" s="16"/>
    </row>
    <row r="76" ht="21" customHeight="1">
      <c r="A76" s="11">
        <f>A75+1</f>
        <v>73</v>
      </c>
      <c r="B76" t="s" s="12">
        <v>104</v>
      </c>
      <c r="C76" t="s" s="13">
        <v>97</v>
      </c>
      <c r="D76" t="s" s="12">
        <v>22</v>
      </c>
      <c r="E76" s="14">
        <v>0.05761574074074074</v>
      </c>
      <c r="F76" s="15"/>
      <c r="G76" s="16"/>
    </row>
    <row r="77" ht="21" customHeight="1">
      <c r="A77" s="11">
        <f>A76+1</f>
        <v>74</v>
      </c>
      <c r="B77" t="s" s="12">
        <v>105</v>
      </c>
      <c r="C77" t="s" s="13">
        <v>15</v>
      </c>
      <c r="D77" t="s" s="12">
        <v>33</v>
      </c>
      <c r="E77" s="14">
        <v>0.05766203703703704</v>
      </c>
      <c r="F77" s="15"/>
      <c r="G77" s="16"/>
    </row>
    <row r="78" ht="21" customHeight="1">
      <c r="A78" s="11">
        <f>A77+1</f>
        <v>75</v>
      </c>
      <c r="B78" t="s" s="12">
        <v>106</v>
      </c>
      <c r="C78" t="s" s="13">
        <v>97</v>
      </c>
      <c r="D78" t="s" s="12">
        <v>19</v>
      </c>
      <c r="E78" s="14">
        <v>0.05769675925925926</v>
      </c>
      <c r="F78" s="15"/>
      <c r="G78" s="16"/>
    </row>
    <row r="79" ht="21" customHeight="1">
      <c r="A79" s="11">
        <f>A78+1</f>
        <v>76</v>
      </c>
      <c r="B79" t="s" s="12">
        <v>107</v>
      </c>
      <c r="C79" t="s" s="13">
        <v>80</v>
      </c>
      <c r="D79" t="s" s="12">
        <v>22</v>
      </c>
      <c r="E79" s="14">
        <v>0.05799768518518519</v>
      </c>
      <c r="F79" s="15"/>
      <c r="G79" s="16"/>
    </row>
    <row r="80" ht="21" customHeight="1">
      <c r="A80" s="11">
        <f>A79+1</f>
        <v>77</v>
      </c>
      <c r="B80" t="s" s="12">
        <v>108</v>
      </c>
      <c r="C80" t="s" s="13">
        <v>15</v>
      </c>
      <c r="D80" t="s" s="12">
        <v>33</v>
      </c>
      <c r="E80" s="14">
        <v>0.05813657407407408</v>
      </c>
      <c r="F80" s="15"/>
      <c r="G80" s="16"/>
    </row>
    <row r="81" ht="21" customHeight="1">
      <c r="A81" s="11">
        <f>A80+1</f>
        <v>78</v>
      </c>
      <c r="B81" t="s" s="12">
        <v>109</v>
      </c>
      <c r="C81" t="s" s="13">
        <v>97</v>
      </c>
      <c r="D81" t="s" s="12">
        <v>12</v>
      </c>
      <c r="E81" s="14">
        <v>0.05834490740740741</v>
      </c>
      <c r="F81" s="15"/>
      <c r="G81" s="16"/>
    </row>
    <row r="82" ht="21" customHeight="1">
      <c r="A82" s="11">
        <f>A81+1</f>
        <v>79</v>
      </c>
      <c r="B82" t="s" s="12">
        <v>110</v>
      </c>
      <c r="C82" t="s" s="13">
        <v>80</v>
      </c>
      <c r="D82" t="s" s="12">
        <v>111</v>
      </c>
      <c r="E82" s="14">
        <v>0.05861111111111111</v>
      </c>
      <c r="F82" s="15"/>
      <c r="G82" s="16"/>
    </row>
    <row r="83" ht="21" customHeight="1">
      <c r="A83" s="11">
        <f>A82+1</f>
        <v>80</v>
      </c>
      <c r="B83" t="s" s="12">
        <v>112</v>
      </c>
      <c r="C83" t="s" s="13">
        <v>15</v>
      </c>
      <c r="D83" t="s" s="12">
        <v>19</v>
      </c>
      <c r="E83" s="14">
        <v>0.05872685185185185</v>
      </c>
      <c r="F83" s="15"/>
      <c r="G83" s="16"/>
    </row>
    <row r="84" ht="21" customHeight="1">
      <c r="A84" s="11">
        <f>A83+1</f>
        <v>81</v>
      </c>
      <c r="B84" t="s" s="12">
        <v>113</v>
      </c>
      <c r="C84" t="s" s="13">
        <v>114</v>
      </c>
      <c r="D84" t="s" s="12">
        <v>22</v>
      </c>
      <c r="E84" s="14">
        <v>0.05898148148148148</v>
      </c>
      <c r="F84" s="15"/>
      <c r="G84" s="16"/>
    </row>
    <row r="85" ht="21" customHeight="1">
      <c r="A85" s="11">
        <f>A84+1</f>
        <v>82</v>
      </c>
      <c r="B85" t="s" s="12">
        <v>115</v>
      </c>
      <c r="C85" t="s" s="13">
        <v>9</v>
      </c>
      <c r="D85" t="s" s="12">
        <v>33</v>
      </c>
      <c r="E85" s="14">
        <v>0.05951388888888889</v>
      </c>
      <c r="F85" s="15"/>
      <c r="G85" s="16"/>
    </row>
    <row r="86" ht="21" customHeight="1">
      <c r="A86" s="11">
        <f>A85+1</f>
        <v>83</v>
      </c>
      <c r="B86" t="s" s="12">
        <v>116</v>
      </c>
      <c r="C86" t="s" s="13">
        <v>9</v>
      </c>
      <c r="D86" t="s" s="12">
        <v>19</v>
      </c>
      <c r="E86" s="14">
        <v>0.05957175925925926</v>
      </c>
      <c r="F86" s="15"/>
      <c r="G86" s="16"/>
    </row>
    <row r="87" ht="21" customHeight="1">
      <c r="A87" s="11">
        <f>A86+1</f>
        <v>84</v>
      </c>
      <c r="B87" t="s" s="12">
        <v>117</v>
      </c>
      <c r="C87" t="s" s="13">
        <v>80</v>
      </c>
      <c r="D87" t="s" s="12">
        <v>22</v>
      </c>
      <c r="E87" s="14">
        <v>0.06006944444444445</v>
      </c>
      <c r="F87" s="15"/>
      <c r="G87" s="16"/>
    </row>
    <row r="88" ht="21" customHeight="1">
      <c r="A88" s="11">
        <f>A87+1</f>
        <v>85</v>
      </c>
      <c r="B88" t="s" s="12">
        <v>118</v>
      </c>
      <c r="C88" t="s" s="13">
        <v>114</v>
      </c>
      <c r="D88" t="s" s="12">
        <v>33</v>
      </c>
      <c r="E88" s="14">
        <v>0.06012731481481481</v>
      </c>
      <c r="F88" s="15"/>
      <c r="G88" s="16"/>
    </row>
    <row r="89" ht="21" customHeight="1">
      <c r="A89" s="11">
        <f>A88+1</f>
        <v>86</v>
      </c>
      <c r="B89" t="s" s="12">
        <v>119</v>
      </c>
      <c r="C89" t="s" s="13">
        <v>94</v>
      </c>
      <c r="D89" t="s" s="12">
        <v>24</v>
      </c>
      <c r="E89" s="14">
        <v>0.06033564814814815</v>
      </c>
      <c r="F89" s="15"/>
      <c r="G89" s="16"/>
    </row>
    <row r="90" ht="21" customHeight="1">
      <c r="A90" s="11">
        <f>A89+1</f>
        <v>87</v>
      </c>
      <c r="B90" t="s" s="12">
        <v>120</v>
      </c>
      <c r="C90" t="s" s="13">
        <v>121</v>
      </c>
      <c r="D90" t="s" s="12">
        <v>12</v>
      </c>
      <c r="E90" s="14">
        <v>0.06034722222222222</v>
      </c>
      <c r="F90" s="15"/>
      <c r="G90" s="16"/>
    </row>
    <row r="91" ht="21" customHeight="1">
      <c r="A91" s="11">
        <f>A90+1</f>
        <v>88</v>
      </c>
      <c r="B91" t="s" s="12">
        <v>122</v>
      </c>
      <c r="C91" t="s" s="13">
        <v>94</v>
      </c>
      <c r="D91" t="s" s="12">
        <v>19</v>
      </c>
      <c r="E91" s="14">
        <v>0.06076388888888889</v>
      </c>
      <c r="F91" s="15"/>
      <c r="G91" s="16"/>
    </row>
    <row r="92" ht="21" customHeight="1">
      <c r="A92" s="11">
        <f>A91+1</f>
        <v>89</v>
      </c>
      <c r="B92" t="s" s="12">
        <v>123</v>
      </c>
      <c r="C92" t="s" s="13">
        <v>80</v>
      </c>
      <c r="D92" t="s" s="12">
        <v>24</v>
      </c>
      <c r="E92" s="14">
        <v>0.06335648148148149</v>
      </c>
      <c r="F92" s="15"/>
      <c r="G92" s="16"/>
    </row>
    <row r="93" ht="21" customHeight="1">
      <c r="A93" s="11">
        <f>A92+1</f>
        <v>90</v>
      </c>
      <c r="B93" t="s" s="12">
        <v>124</v>
      </c>
      <c r="C93" t="s" s="13">
        <v>15</v>
      </c>
      <c r="D93" t="s" s="12">
        <v>24</v>
      </c>
      <c r="E93" s="14">
        <v>0.06495370370370371</v>
      </c>
      <c r="F93" s="15"/>
      <c r="G93" s="16"/>
    </row>
    <row r="94" ht="21" customHeight="1">
      <c r="A94" s="11">
        <f>A93+1</f>
        <v>91</v>
      </c>
      <c r="B94" t="s" s="12">
        <v>125</v>
      </c>
      <c r="C94" t="s" s="13">
        <v>39</v>
      </c>
      <c r="D94" t="s" s="12">
        <v>126</v>
      </c>
      <c r="E94" s="14">
        <v>0.06510416666666667</v>
      </c>
      <c r="F94" s="15"/>
      <c r="G94" s="16"/>
    </row>
    <row r="95" ht="21" customHeight="1">
      <c r="A95" s="11">
        <f>A94+1</f>
        <v>92</v>
      </c>
      <c r="B95" t="s" s="12">
        <v>127</v>
      </c>
      <c r="C95" t="s" s="13">
        <v>80</v>
      </c>
      <c r="D95" t="s" s="12">
        <v>22</v>
      </c>
      <c r="E95" s="14">
        <v>0.07159722222222223</v>
      </c>
      <c r="F95" s="15"/>
      <c r="G95" s="16"/>
    </row>
    <row r="96" ht="21" customHeight="1">
      <c r="A96" s="11">
        <f>A95+1</f>
        <v>93</v>
      </c>
      <c r="B96" t="s" s="12">
        <v>128</v>
      </c>
      <c r="C96" t="s" s="13">
        <v>94</v>
      </c>
      <c r="D96" t="s" s="12">
        <v>12</v>
      </c>
      <c r="E96" s="14">
        <v>0.07356481481481482</v>
      </c>
      <c r="F96" s="15"/>
      <c r="G96" s="16"/>
    </row>
    <row r="97" ht="21" customHeight="1">
      <c r="A97" s="11">
        <f>A96+1</f>
        <v>94</v>
      </c>
      <c r="B97" t="s" s="12">
        <v>129</v>
      </c>
      <c r="C97" t="s" s="13">
        <v>121</v>
      </c>
      <c r="D97" t="s" s="12">
        <v>22</v>
      </c>
      <c r="E97" s="14">
        <v>0.07379629629629629</v>
      </c>
      <c r="F97" s="15"/>
      <c r="G97" s="16"/>
    </row>
    <row r="98" ht="21" customHeight="1">
      <c r="A98" s="11">
        <f>A97+1</f>
        <v>95</v>
      </c>
      <c r="B98" t="s" s="12">
        <v>130</v>
      </c>
      <c r="C98" t="s" s="13">
        <v>121</v>
      </c>
      <c r="D98" t="s" s="12">
        <v>24</v>
      </c>
      <c r="E98" s="14">
        <v>0.07467592592592592</v>
      </c>
      <c r="F98" s="15"/>
      <c r="G98" s="16"/>
    </row>
    <row r="99" ht="21" customHeight="1">
      <c r="A99" s="11">
        <f>A98+1</f>
        <v>96</v>
      </c>
      <c r="B99" t="s" s="12">
        <v>131</v>
      </c>
      <c r="C99" t="s" s="13">
        <v>114</v>
      </c>
      <c r="D99" t="s" s="12">
        <v>24</v>
      </c>
      <c r="E99" s="14">
        <v>0.07829861111111111</v>
      </c>
      <c r="F99" s="15"/>
      <c r="G99" s="16"/>
    </row>
    <row r="100" ht="21" customHeight="1">
      <c r="A100" s="11">
        <f>A99+1</f>
        <v>97</v>
      </c>
      <c r="B100" t="s" s="12">
        <v>132</v>
      </c>
      <c r="C100" t="s" s="13">
        <v>39</v>
      </c>
      <c r="D100" t="s" s="12">
        <v>22</v>
      </c>
      <c r="E100" t="s" s="13">
        <v>133</v>
      </c>
      <c r="F100" s="15"/>
      <c r="G100" s="16"/>
    </row>
  </sheetData>
  <mergeCells count="3">
    <mergeCell ref="A1:G1"/>
    <mergeCell ref="A2:B2"/>
    <mergeCell ref="C2:D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